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<sst xmlns="http://schemas.openxmlformats.org/spreadsheetml/2006/main" count="22" uniqueCount="17">
  <si>
    <t>序号</t>
  </si>
  <si>
    <t>地区</t>
  </si>
  <si>
    <t>学校名称</t>
  </si>
  <si>
    <t xml:space="preserve">招生计划数 </t>
  </si>
  <si>
    <t>统招数</t>
  </si>
  <si>
    <t>特长生招生数</t>
  </si>
  <si>
    <t>指标到校数</t>
  </si>
  <si>
    <t>学费/学期(元)</t>
  </si>
  <si>
    <t>住宿费/学期(元)</t>
  </si>
  <si>
    <t>固安县</t>
  </si>
  <si>
    <t>固安县第一中学</t>
  </si>
  <si>
    <t>固安县第六中学</t>
  </si>
  <si>
    <t>固安县第七中学</t>
  </si>
  <si>
    <t>廊坊华夏幸福学校</t>
  </si>
  <si>
    <t>固安县第三中学</t>
  </si>
  <si>
    <t>固安县英才中学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</si>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</sst>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color rgb="FF000000"/>
      <name val="Times New Roman"/>
      <charset val="204"/>
    </font>
    <font>
      <sz val="11"/>
      <color rgb="FF000000"/>
      <name val="微软雅黑"/>
      <charset val="204"/>
    </font>
    <font>
      <sz val="12"/>
      <color rgb="FF000000"/>
      <name val="微软雅黑"/>
      <charset val="204"/>
    </font>
    <font>
      <b/>
      <sz val="12"/>
      <color rgb="FF000000"/>
      <name val="微软雅黑"/>
      <charset val="204"/>
    </font>
    <font>
      <b/>
      <sz val="11"/>
      <color rgb="FF000000"/>
      <name val="微软雅黑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J9"/>
  <sheetViews>
    <sheetView tabSelected="1" workbookViewId="0">
      <selection activeCell="G15" sqref="G15"/>
    </sheetView>
  </sheetViews>
  <sheetFormatPr defaultColWidth="8.88888888888889" defaultRowHeight="17.4"/>
  <cols>
    <col min="1" max="1" width="3.11111111111111" style="2" customWidth="1"/>
    <col min="2" max="3" width="10" style="2" customWidth="1"/>
    <col min="4" max="4" width="23.8888888888889" style="2" customWidth="1"/>
    <col min="5" max="6" width="12.7777777777778" style="2" customWidth="1"/>
    <col min="7" max="7" width="16.1111111111111" style="2" customWidth="1"/>
    <col min="8" max="8" width="12.7777777777778" style="2" customWidth="1"/>
    <col min="9" max="9" width="15.7777777777778" style="2" customWidth="1"/>
    <col min="10" max="10" width="19.7777777777778" style="2" customWidth="1"/>
    <col min="11" max="11" width="3.11111111111111" style="2" customWidth="1"/>
    <col min="12" max="16384" width="8.88888888888889" style="2"/>
  </cols>
  <sheetData>
    <row r="2" spans="2:10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 s="1" customFormat="1" ht="15.6" spans="2:10">
      <c r="B3" s="4">
        <v>1</v>
      </c>
      <c r="C3" s="4" t="s">
        <v>9</v>
      </c>
      <c r="D3" s="4" t="s">
        <v>10</v>
      </c>
      <c r="E3" s="4">
        <v>1400</v>
      </c>
      <c r="F3" s="4">
        <v>210</v>
      </c>
      <c r="G3" s="4">
        <v>70</v>
      </c>
      <c r="H3" s="4">
        <v>1120</v>
      </c>
      <c r="I3" s="4"/>
      <c r="J3" s="4"/>
    </row>
    <row r="4" s="1" customFormat="1" ht="15.6" spans="2:10">
      <c r="B4" s="4">
        <v>2</v>
      </c>
      <c r="C4" s="4" t="s">
        <v>9</v>
      </c>
      <c r="D4" s="4" t="s">
        <v>11</v>
      </c>
      <c r="E4" s="4">
        <v>500</v>
      </c>
      <c r="F4" s="4">
        <v>475</v>
      </c>
      <c r="G4" s="4">
        <v>25</v>
      </c>
      <c r="H4" s="4">
        <v>0</v>
      </c>
      <c r="I4" s="4"/>
      <c r="J4" s="4"/>
    </row>
    <row r="5" s="1" customFormat="1" ht="15.6" spans="2:10">
      <c r="B5" s="4">
        <v>3</v>
      </c>
      <c r="C5" s="4" t="s">
        <v>9</v>
      </c>
      <c r="D5" s="4" t="s">
        <v>12</v>
      </c>
      <c r="E5" s="4">
        <v>1000</v>
      </c>
      <c r="F5" s="4">
        <v>950</v>
      </c>
      <c r="G5" s="4">
        <v>50</v>
      </c>
      <c r="H5" s="4">
        <v>0</v>
      </c>
      <c r="I5" s="4"/>
      <c r="J5" s="4"/>
    </row>
    <row r="6" s="1" customFormat="1" ht="15.6" spans="2:10">
      <c r="B6" s="4">
        <v>4</v>
      </c>
      <c r="C6" s="4" t="s">
        <v>9</v>
      </c>
      <c r="D6" s="4" t="s">
        <v>13</v>
      </c>
      <c r="E6" s="4">
        <v>450</v>
      </c>
      <c r="F6" s="4">
        <v>428</v>
      </c>
      <c r="G6" s="4">
        <v>22</v>
      </c>
      <c r="H6" s="4">
        <v>0</v>
      </c>
      <c r="I6" s="4">
        <v>29500</v>
      </c>
      <c r="J6" s="4">
        <v>2000</v>
      </c>
    </row>
    <row r="7" s="1" customFormat="1" ht="15.6" spans="2:10">
      <c r="B7" s="4">
        <v>5</v>
      </c>
      <c r="C7" s="4" t="s">
        <v>9</v>
      </c>
      <c r="D7" s="4" t="s">
        <v>14</v>
      </c>
      <c r="E7" s="4">
        <v>1400</v>
      </c>
      <c r="F7" s="4">
        <v>1330</v>
      </c>
      <c r="G7" s="4">
        <v>70</v>
      </c>
      <c r="H7" s="4">
        <v>0</v>
      </c>
      <c r="I7" s="4">
        <v>12500</v>
      </c>
      <c r="J7" s="4">
        <v>750</v>
      </c>
    </row>
    <row r="8" s="1" customFormat="1" ht="15.6" spans="2:10">
      <c r="B8" s="4">
        <v>6</v>
      </c>
      <c r="C8" s="4" t="s">
        <v>9</v>
      </c>
      <c r="D8" s="4" t="s">
        <v>15</v>
      </c>
      <c r="E8" s="4">
        <v>900</v>
      </c>
      <c r="F8" s="4">
        <v>855</v>
      </c>
      <c r="G8" s="4">
        <v>45</v>
      </c>
      <c r="H8" s="4">
        <v>0</v>
      </c>
      <c r="I8" s="4">
        <v>10000</v>
      </c>
      <c r="J8" s="4">
        <v>1000</v>
      </c>
    </row>
    <row r="9" s="1" customFormat="1" spans="2:10">
      <c r="B9" s="5" t="s">
        <v>16</v>
      </c>
      <c r="C9" s="6"/>
      <c r="D9" s="7"/>
      <c r="E9" s="8">
        <f>SUM(E3:E8)</f>
        <v>5650</v>
      </c>
      <c r="F9" s="8">
        <f>SUM(F3:F8)</f>
        <v>4248</v>
      </c>
      <c r="G9" s="8">
        <f>SUM(G3:G8)</f>
        <v>282</v>
      </c>
      <c r="H9" s="8">
        <f>SUM(H3:H8)</f>
        <v>1120</v>
      </c>
      <c r="I9" s="4"/>
      <c r="J9" s="4"/>
    </row>
  </sheetData>
  <mergeCells count="1">
    <mergeCell ref="B9:D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赵岩</cp:lastModifiedBy>
  <dcterms:created xsi:type="dcterms:W3CDTF">2024-06-25T00:13:00Z</dcterms:created>
  <dcterms:modified xsi:type="dcterms:W3CDTF">2024-06-25T23:26:39Z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FACB394FC5254E66AEA5990E330B990D_13</vt:lpwstr>
  </property>
  <property fmtid="{D5CDD505-2E9C-101B-9397-08002B2CF9AE}" pid="3" name="KSOProductBuildVer">
    <vt:lpwstr>2052-12.1.0.17133</vt:lpwstr>
  </property>
</Properties>
</file>